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HOKA" sheetId="1" r:id="rId1"/>
  </sheets>
  <definedNames>
    <definedName name="_xlnm._FilterDatabase" localSheetId="0" hidden="1">HOKA!$B$3:$AA$5</definedName>
    <definedName name="_xlnm.Print_Area" localSheetId="0">HOKA!$B$1:$Y$5</definedName>
  </definedNames>
  <calcPr calcId="152511"/>
</workbook>
</file>

<file path=xl/calcChain.xml><?xml version="1.0" encoding="utf-8"?>
<calcChain xmlns="http://schemas.openxmlformats.org/spreadsheetml/2006/main">
  <c r="Z5" i="1" l="1"/>
  <c r="Z4" i="1"/>
  <c r="Z6" i="1" l="1"/>
</calcChain>
</file>

<file path=xl/sharedStrings.xml><?xml version="1.0" encoding="utf-8"?>
<sst xmlns="http://schemas.openxmlformats.org/spreadsheetml/2006/main" count="14" uniqueCount="12">
  <si>
    <t>Article</t>
  </si>
  <si>
    <t>Model</t>
  </si>
  <si>
    <t>Total</t>
  </si>
  <si>
    <t>RRP/UVP</t>
  </si>
  <si>
    <t>Photo</t>
  </si>
  <si>
    <t>UK</t>
  </si>
  <si>
    <t>1123097-RYCM</t>
  </si>
  <si>
    <t>1123151-BGRYL</t>
  </si>
  <si>
    <t>Hoka One One Unisex  Cielo X LD Radiant Yellow/Camellia</t>
  </si>
  <si>
    <t>Hoka One One Unisex  Cielo X LD Blue Glass/Radiant Yellow</t>
  </si>
  <si>
    <t>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</si>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</sst>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Lekton"/>
    </font>
    <font>
      <b/>
      <sz val="22"/>
      <name val="Lekton"/>
    </font>
    <font>
      <b/>
      <sz val="12"/>
      <name val="Lekton"/>
    </font>
    <font>
      <b/>
      <sz val="12"/>
      <color indexed="8"/>
      <name val="Lekton"/>
    </font>
    <font>
      <sz val="8"/>
      <name val="Lekton"/>
    </font>
    <font>
      <sz val="14"/>
      <color indexed="63"/>
      <name val="Lekton"/>
    </font>
    <font>
      <sz val="12"/>
      <color rgb="FF000000"/>
      <name val="Lekton"/>
    </font>
    <font>
      <sz val="12"/>
      <color theme="1"/>
      <name val="Lekton"/>
    </font>
    <font>
      <sz val="12"/>
      <color indexed="8"/>
      <name val="Lekton"/>
    </font>
    <font>
      <b/>
      <sz val="8"/>
      <name val="Lekton"/>
    </font>
  </fonts>
  <fills count="3">
    <fill>
      <patternFill patternType="none"/>
    </fill>
    <fill>
      <patternFill patternType="gray125"/>
    </fill>
    <fill>
      <patternFill patternType="solid">
        <fgColor rgb="FFF1EC95"/>
        <bgColor indexed="64"/>
      </patternFill>
    </fill>
  </fills>
  <borders count="3">
    <border>
      <left/>
      <right/>
      <top/>
      <bottom/>
      <diagonal/>
    </border>
    <border>
      <left style="thin">
        <color rgb="FFD2C719"/>
      </left>
      <right style="thin">
        <color rgb="FFD2C719"/>
      </right>
      <top style="thin">
        <color rgb="FFD2C719"/>
      </top>
      <bottom style="thin">
        <color rgb="FFD2C719"/>
      </bottom>
      <diagonal/>
    </border>
    <border>
      <left style="thin">
        <color rgb="FFD2C719"/>
      </left>
      <right style="thin">
        <color rgb="FFD2C719"/>
      </right>
      <top style="thin">
        <color rgb="FFD2C719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3" fillId="0" borderId="0"/>
    <xf numFmtId="0" fontId="1" fillId="0" borderId="0"/>
    <xf numFmtId="44" fontId="5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2" borderId="1" xfId="6" applyFont="1" applyFill="1" applyBorder="1" applyAlignment="1">
      <alignment horizontal="center" vertical="center" wrapText="1"/>
    </xf>
    <xf numFmtId="44" fontId="0" fillId="0" borderId="0" xfId="6" applyFont="1"/>
    <xf numFmtId="12" fontId="10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4" fontId="6" fillId="0" borderId="2" xfId="6" applyFont="1" applyBorder="1" applyAlignment="1">
      <alignment horizontal="center" vertical="center" wrapText="1"/>
    </xf>
    <xf numFmtId="44" fontId="12" fillId="0" borderId="1" xfId="6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6" applyFont="1" applyFill="1" applyBorder="1" applyAlignment="1">
      <alignment horizontal="center" vertical="center" wrapText="1"/>
    </xf>
  </cellXfs>
  <cellStyles count="7">
    <cellStyle name="Currency" xfId="6" builtinId="4"/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1EC95"/>
      <color rgb="FFD2C7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3</xdr:row>
      <xdr:rowOff>323850</xdr:rowOff>
    </xdr:from>
    <xdr:to>
      <xdr:col>1</xdr:col>
      <xdr:colOff>1152525</xdr:colOff>
      <xdr:row>3</xdr:row>
      <xdr:rowOff>863346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18A42B71-6855-9B7A-2D0F-999DE0FF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90650"/>
          <a:ext cx="1123950" cy="53949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</xdr:row>
      <xdr:rowOff>285750</xdr:rowOff>
    </xdr:from>
    <xdr:to>
      <xdr:col>1</xdr:col>
      <xdr:colOff>1123950</xdr:colOff>
      <xdr:row>4</xdr:row>
      <xdr:rowOff>760476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D7BB0B0D-0B3F-64C4-801C-FAB2E05BE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495550"/>
          <a:ext cx="1066800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11"/>
  <sheetViews>
    <sheetView tabSelected="1" zoomScaleNormal="100" workbookViewId="0">
      <pane ySplit="3" topLeftCell="A4" activePane="bottomLeft" state="frozen"/>
      <selection pane="bottomLeft" activeCell="Y14" sqref="Y14"/>
    </sheetView>
  </sheetViews>
  <sheetFormatPr defaultColWidth="8.85546875" defaultRowHeight="15"/>
  <cols>
    <col min="1" max="1" width="2.140625" customWidth="1"/>
    <col min="2" max="2" width="17.5703125" customWidth="1"/>
    <col min="3" max="3" width="16" style="1" customWidth="1"/>
    <col min="4" max="4" width="55.140625" style="1" customWidth="1"/>
    <col min="5" max="5" width="5.85546875" customWidth="1"/>
    <col min="6" max="25" width="6.5703125" customWidth="1"/>
    <col min="26" max="26" width="7.85546875" customWidth="1"/>
    <col min="27" max="27" width="14.42578125" style="12" bestFit="1" customWidth="1"/>
  </cols>
  <sheetData>
    <row r="2" spans="2:27" ht="39" customHeight="1">
      <c r="B2" s="14"/>
      <c r="C2" s="14"/>
      <c r="D2" s="15"/>
      <c r="E2" s="16" t="s">
        <v>5</v>
      </c>
      <c r="F2" s="16">
        <v>3</v>
      </c>
      <c r="G2" s="16">
        <v>35</v>
      </c>
      <c r="H2" s="16">
        <v>4</v>
      </c>
      <c r="I2" s="16">
        <v>45</v>
      </c>
      <c r="J2" s="16">
        <v>5</v>
      </c>
      <c r="K2" s="16">
        <v>55</v>
      </c>
      <c r="L2" s="16">
        <v>6</v>
      </c>
      <c r="M2" s="16">
        <v>65</v>
      </c>
      <c r="N2" s="16">
        <v>7</v>
      </c>
      <c r="O2" s="16">
        <v>75</v>
      </c>
      <c r="P2" s="16">
        <v>8</v>
      </c>
      <c r="Q2" s="16">
        <v>85</v>
      </c>
      <c r="R2" s="16">
        <v>9</v>
      </c>
      <c r="S2" s="16">
        <v>95</v>
      </c>
      <c r="T2" s="16">
        <v>10</v>
      </c>
      <c r="U2" s="16">
        <v>105</v>
      </c>
      <c r="V2" s="16">
        <v>11</v>
      </c>
      <c r="W2" s="16">
        <v>115</v>
      </c>
      <c r="X2" s="16">
        <v>12</v>
      </c>
      <c r="Y2" s="16">
        <v>135</v>
      </c>
      <c r="Z2" s="14" t="s">
        <v>11</v>
      </c>
      <c r="AA2" s="17"/>
    </row>
    <row r="3" spans="2:27" ht="45" customHeight="1">
      <c r="B3" s="2" t="s">
        <v>4</v>
      </c>
      <c r="C3" s="2" t="s">
        <v>0</v>
      </c>
      <c r="D3" s="2" t="s">
        <v>1</v>
      </c>
      <c r="E3" s="3" t="s">
        <v>10</v>
      </c>
      <c r="F3" s="13">
        <v>35.333333333333336</v>
      </c>
      <c r="G3" s="4">
        <v>36</v>
      </c>
      <c r="H3" s="13">
        <v>36.666666666666664</v>
      </c>
      <c r="I3" s="13">
        <v>37.333333333333336</v>
      </c>
      <c r="J3" s="4">
        <v>38</v>
      </c>
      <c r="K3" s="13">
        <v>38.666666666666664</v>
      </c>
      <c r="L3" s="13">
        <v>39.333333333333336</v>
      </c>
      <c r="M3" s="4">
        <v>40</v>
      </c>
      <c r="N3" s="13">
        <v>40.666666666666664</v>
      </c>
      <c r="O3" s="13">
        <v>41.333333333333336</v>
      </c>
      <c r="P3" s="4">
        <v>42</v>
      </c>
      <c r="Q3" s="13">
        <v>42.666666666666664</v>
      </c>
      <c r="R3" s="13">
        <v>43.333333333333336</v>
      </c>
      <c r="S3" s="4">
        <v>44</v>
      </c>
      <c r="T3" s="13">
        <v>44.666666666666664</v>
      </c>
      <c r="U3" s="13">
        <v>45.333333333333336</v>
      </c>
      <c r="V3" s="4">
        <v>46</v>
      </c>
      <c r="W3" s="13">
        <v>46.666666666666664</v>
      </c>
      <c r="X3" s="4">
        <v>48</v>
      </c>
      <c r="Y3" s="13">
        <v>49.333333333333336</v>
      </c>
      <c r="Z3" s="5" t="s">
        <v>2</v>
      </c>
      <c r="AA3" s="11" t="s">
        <v>3</v>
      </c>
    </row>
    <row r="4" spans="2:27" ht="90" customHeight="1">
      <c r="B4" s="6"/>
      <c r="C4" s="7" t="s">
        <v>6</v>
      </c>
      <c r="D4" s="8" t="s">
        <v>8</v>
      </c>
      <c r="E4" s="9"/>
      <c r="F4" s="7">
        <v>4</v>
      </c>
      <c r="G4" s="7">
        <v>1</v>
      </c>
      <c r="H4" s="7">
        <v>10</v>
      </c>
      <c r="I4" s="7">
        <v>8</v>
      </c>
      <c r="J4" s="7">
        <v>7</v>
      </c>
      <c r="K4" s="7">
        <v>16</v>
      </c>
      <c r="L4" s="7">
        <v>16</v>
      </c>
      <c r="M4" s="7">
        <v>28</v>
      </c>
      <c r="N4" s="7">
        <v>18</v>
      </c>
      <c r="O4" s="7">
        <v>30</v>
      </c>
      <c r="P4" s="7">
        <v>36</v>
      </c>
      <c r="Q4" s="7">
        <v>43</v>
      </c>
      <c r="R4" s="7">
        <v>36</v>
      </c>
      <c r="S4" s="7">
        <v>33</v>
      </c>
      <c r="T4" s="7">
        <v>27</v>
      </c>
      <c r="U4" s="7">
        <v>30</v>
      </c>
      <c r="V4" s="7">
        <v>15</v>
      </c>
      <c r="W4" s="7">
        <v>17</v>
      </c>
      <c r="X4" s="7">
        <v>6</v>
      </c>
      <c r="Y4" s="7">
        <v>5</v>
      </c>
      <c r="Z4" s="10">
        <f>SUM(F4:Y4)</f>
        <v>386</v>
      </c>
      <c r="AA4" s="18">
        <v>160</v>
      </c>
    </row>
    <row r="5" spans="2:27" ht="90" customHeight="1">
      <c r="B5" s="6"/>
      <c r="C5" s="7" t="s">
        <v>7</v>
      </c>
      <c r="D5" s="8" t="s">
        <v>9</v>
      </c>
      <c r="E5" s="9"/>
      <c r="F5" s="7"/>
      <c r="G5" s="7">
        <v>4</v>
      </c>
      <c r="H5" s="7">
        <v>12</v>
      </c>
      <c r="I5" s="7">
        <v>12</v>
      </c>
      <c r="J5" s="7">
        <v>9</v>
      </c>
      <c r="K5" s="7">
        <v>15</v>
      </c>
      <c r="L5" s="7">
        <v>7</v>
      </c>
      <c r="M5" s="7">
        <v>23</v>
      </c>
      <c r="N5" s="7">
        <v>17</v>
      </c>
      <c r="O5" s="7">
        <v>33</v>
      </c>
      <c r="P5" s="7">
        <v>29</v>
      </c>
      <c r="Q5" s="7">
        <v>48</v>
      </c>
      <c r="R5" s="7">
        <v>36</v>
      </c>
      <c r="S5" s="7">
        <v>33</v>
      </c>
      <c r="T5" s="7">
        <v>25</v>
      </c>
      <c r="U5" s="7">
        <v>34</v>
      </c>
      <c r="V5" s="7">
        <v>13</v>
      </c>
      <c r="W5" s="7">
        <v>16</v>
      </c>
      <c r="X5" s="7">
        <v>4</v>
      </c>
      <c r="Y5" s="7">
        <v>3</v>
      </c>
      <c r="Z5" s="10">
        <f>SUM(F5:Y5)</f>
        <v>373</v>
      </c>
      <c r="AA5" s="18">
        <v>160</v>
      </c>
    </row>
    <row r="6" spans="2:27" ht="15.7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">
        <f>SUM(Z4:Z5)</f>
        <v>759</v>
      </c>
      <c r="AA6" s="20"/>
    </row>
    <row r="8" spans="2:27">
      <c r="H8" t="s">
        <v>11</v>
      </c>
    </row>
    <row r="11" spans="2:27">
      <c r="Q11" t="s">
        <v>11</v>
      </c>
    </row>
  </sheetData>
  <autoFilter ref="B3:AA5"/>
  <phoneticPr fontId="0" type="noConversion"/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HOKA</vt:lpstr>
      <vt:lpstr>HOKA!Print_Area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2024-09-04T09:01:13Z</dcterms:created>
  <dcterms:modified xsi:type="dcterms:W3CDTF">2024-09-05T09:06:36Z</dcterms:modified>
</cp:coreProperties>
</file>